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<sst xmlns="http://schemas.openxmlformats.org/spreadsheetml/2006/main" count="57" uniqueCount="35">
  <si>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Cod tip decont</t>
  </si>
  <si>
    <t>Perioadă raportare</t>
  </si>
  <si>
    <t>Valoare</t>
  </si>
  <si>
    <t>Cod partener</t>
  </si>
  <si>
    <t>Nume partener</t>
  </si>
  <si>
    <t>IUL2018 FARM CAS-MM</t>
  </si>
  <si>
    <t>9015528</t>
  </si>
  <si>
    <t>FARMACIA SOMESAN SRL</t>
  </si>
  <si>
    <t>FRM-FR_ONCO-CV</t>
  </si>
  <si>
    <t>GALENIC - MOL SRL</t>
  </si>
  <si>
    <t>27424466</t>
  </si>
  <si>
    <t>2201108</t>
  </si>
  <si>
    <t>GENTIANA SRL</t>
  </si>
  <si>
    <t>MM SANO FARM SRL</t>
  </si>
  <si>
    <t>23853694</t>
  </si>
  <si>
    <t>NORDPHARM S.R.L.</t>
  </si>
  <si>
    <t>6077518</t>
  </si>
  <si>
    <t>9839015</t>
  </si>
  <si>
    <t>PHARMA SRL</t>
  </si>
  <si>
    <t>PHARMACLIN SRL</t>
  </si>
  <si>
    <t>12530094</t>
  </si>
  <si>
    <t>3596251</t>
  </si>
  <si>
    <t>S.I.E.P.C.O.F.A.R. SA</t>
  </si>
  <si>
    <t xml:space="preserve">TOTAL FARMACIA SOMESAN </t>
  </si>
  <si>
    <t xml:space="preserve">TOTAL GALENIC - MOL </t>
  </si>
  <si>
    <t>TOTAL GENTIANA</t>
  </si>
  <si>
    <t xml:space="preserve">TOTAL MM SANO FARM </t>
  </si>
  <si>
    <t xml:space="preserve">TOTAL NORDPHARM </t>
  </si>
  <si>
    <t>TOTAL PHARMA</t>
  </si>
  <si>
    <t>TOTAL PHARMACLIN</t>
  </si>
  <si>
    <t xml:space="preserve">TOTAL S.I.E.P.C.O.F.A.R. </t>
  </si>
  <si>
    <t>TOTAL GENERAL</t>
  </si>
  <si>
    <t>CAS MARAMURES</t>
  </si>
  <si>
    <t>SERVICIUL DECONTARE SERVICII MEDICALE, ACORDURI, REGULAMENTE SI FORMULARE EUROPENE</t>
  </si>
  <si>
    <t>IULIE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</si>
</sst>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6.57421875" style="0" customWidth="1"/>
    <col min="2" max="2" width="31.00390625" style="0" customWidth="1"/>
    <col min="3" max="3" width="17.00390625" style="0" customWidth="1"/>
    <col min="4" max="4" width="22.8515625" style="0" customWidth="1"/>
    <col min="5" max="5" width="29.8515625" style="0" customWidth="1"/>
  </cols>
  <sheetData>
    <row r="1" spans="1:5" ht="12.75">
      <c r="A1" s="29" t="s">
        <v>32</v>
      </c>
      <c r="B1" s="29"/>
      <c r="C1" s="29"/>
      <c r="D1" s="29"/>
      <c r="E1" s="29"/>
    </row>
    <row r="2" spans="1:5" ht="12.75">
      <c r="A2" s="29" t="s">
        <v>33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29"/>
      <c r="B4" s="29"/>
      <c r="C4" s="29"/>
      <c r="D4" s="29"/>
      <c r="E4" s="29"/>
    </row>
    <row r="5" spans="1:5" ht="12.75">
      <c r="A5" s="31" t="s">
        <v>34</v>
      </c>
      <c r="B5" s="31"/>
      <c r="C5" s="31"/>
      <c r="D5" s="31"/>
      <c r="E5" s="31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 outlineLevel="2">
      <c r="A9" s="14" t="s">
        <v>8</v>
      </c>
      <c r="B9" s="3" t="s">
        <v>5</v>
      </c>
      <c r="C9" s="4">
        <v>65461.96</v>
      </c>
      <c r="D9" s="3" t="s">
        <v>6</v>
      </c>
      <c r="E9" s="15" t="s">
        <v>7</v>
      </c>
    </row>
    <row r="10" spans="1:5" ht="12.75" outlineLevel="2">
      <c r="A10" s="16" t="s">
        <v>8</v>
      </c>
      <c r="B10" s="1" t="s">
        <v>5</v>
      </c>
      <c r="C10" s="2">
        <v>11496.47</v>
      </c>
      <c r="D10" s="1" t="s">
        <v>6</v>
      </c>
      <c r="E10" s="17" t="s">
        <v>7</v>
      </c>
    </row>
    <row r="11" spans="1:5" ht="13.5" outlineLevel="1" thickBot="1">
      <c r="A11" s="18" t="s">
        <v>23</v>
      </c>
      <c r="B11" s="5"/>
      <c r="C11" s="6">
        <f>SUBTOTAL(9,C9:C10)</f>
        <v>76958.43</v>
      </c>
      <c r="D11" s="5"/>
      <c r="E11" s="19"/>
    </row>
    <row r="12" spans="1:5" ht="12.75" outlineLevel="2">
      <c r="A12" s="14" t="s">
        <v>8</v>
      </c>
      <c r="B12" s="3" t="s">
        <v>5</v>
      </c>
      <c r="C12" s="4">
        <v>14853.26</v>
      </c>
      <c r="D12" s="3" t="s">
        <v>10</v>
      </c>
      <c r="E12" s="15" t="s">
        <v>9</v>
      </c>
    </row>
    <row r="13" spans="1:5" ht="13.5" outlineLevel="1" thickBot="1">
      <c r="A13" s="20" t="s">
        <v>24</v>
      </c>
      <c r="B13" s="5"/>
      <c r="C13" s="6">
        <f>SUBTOTAL(9,C12:C12)</f>
        <v>14853.26</v>
      </c>
      <c r="D13" s="5"/>
      <c r="E13" s="19"/>
    </row>
    <row r="14" spans="1:5" ht="12.75" outlineLevel="2">
      <c r="A14" s="14" t="s">
        <v>8</v>
      </c>
      <c r="B14" s="3" t="s">
        <v>5</v>
      </c>
      <c r="C14" s="4">
        <v>65461.96</v>
      </c>
      <c r="D14" s="3" t="s">
        <v>11</v>
      </c>
      <c r="E14" s="15" t="s">
        <v>12</v>
      </c>
    </row>
    <row r="15" spans="1:5" ht="13.5" outlineLevel="1" thickBot="1">
      <c r="A15" s="20" t="s">
        <v>25</v>
      </c>
      <c r="B15" s="5"/>
      <c r="C15" s="6">
        <f>SUBTOTAL(9,C14:C14)</f>
        <v>65461.96</v>
      </c>
      <c r="D15" s="5"/>
      <c r="E15" s="19"/>
    </row>
    <row r="16" spans="1:5" ht="12.75" outlineLevel="2">
      <c r="A16" s="14" t="s">
        <v>8</v>
      </c>
      <c r="B16" s="3" t="s">
        <v>5</v>
      </c>
      <c r="C16" s="4">
        <v>30331.98</v>
      </c>
      <c r="D16" s="3" t="s">
        <v>14</v>
      </c>
      <c r="E16" s="15" t="s">
        <v>13</v>
      </c>
    </row>
    <row r="17" spans="1:5" ht="13.5" outlineLevel="1" thickBot="1">
      <c r="A17" s="20" t="s">
        <v>26</v>
      </c>
      <c r="B17" s="5"/>
      <c r="C17" s="6">
        <f>SUBTOTAL(9,C16:C16)</f>
        <v>30331.98</v>
      </c>
      <c r="D17" s="5"/>
      <c r="E17" s="19"/>
    </row>
    <row r="18" spans="1:5" ht="12.75" outlineLevel="2">
      <c r="A18" s="14" t="s">
        <v>8</v>
      </c>
      <c r="B18" s="3" t="s">
        <v>5</v>
      </c>
      <c r="C18" s="4">
        <v>29238.59</v>
      </c>
      <c r="D18" s="3" t="s">
        <v>16</v>
      </c>
      <c r="E18" s="15" t="s">
        <v>15</v>
      </c>
    </row>
    <row r="19" spans="1:5" ht="12.75" outlineLevel="2">
      <c r="A19" s="16" t="s">
        <v>8</v>
      </c>
      <c r="B19" s="1" t="s">
        <v>5</v>
      </c>
      <c r="C19" s="2">
        <v>14385.34</v>
      </c>
      <c r="D19" s="1" t="s">
        <v>16</v>
      </c>
      <c r="E19" s="17" t="s">
        <v>15</v>
      </c>
    </row>
    <row r="20" spans="1:5" ht="13.5" outlineLevel="1" thickBot="1">
      <c r="A20" s="20" t="s">
        <v>27</v>
      </c>
      <c r="B20" s="5"/>
      <c r="C20" s="6">
        <f>SUBTOTAL(9,C18:C19)</f>
        <v>43623.93</v>
      </c>
      <c r="D20" s="5"/>
      <c r="E20" s="19"/>
    </row>
    <row r="21" spans="1:5" ht="12.75" outlineLevel="2">
      <c r="A21" s="14" t="s">
        <v>8</v>
      </c>
      <c r="B21" s="3" t="s">
        <v>5</v>
      </c>
      <c r="C21" s="4">
        <v>29238.59</v>
      </c>
      <c r="D21" s="3" t="s">
        <v>17</v>
      </c>
      <c r="E21" s="15" t="s">
        <v>18</v>
      </c>
    </row>
    <row r="22" spans="1:5" ht="13.5" outlineLevel="1" thickBot="1">
      <c r="A22" s="20" t="s">
        <v>28</v>
      </c>
      <c r="B22" s="5"/>
      <c r="C22" s="6">
        <f>SUBTOTAL(9,C21:C21)</f>
        <v>29238.59</v>
      </c>
      <c r="D22" s="5"/>
      <c r="E22" s="19"/>
    </row>
    <row r="23" spans="1:5" ht="12.75" outlineLevel="2">
      <c r="A23" s="14" t="s">
        <v>8</v>
      </c>
      <c r="B23" s="3" t="s">
        <v>5</v>
      </c>
      <c r="C23" s="4">
        <v>44717.33</v>
      </c>
      <c r="D23" s="3" t="s">
        <v>20</v>
      </c>
      <c r="E23" s="15" t="s">
        <v>19</v>
      </c>
    </row>
    <row r="24" spans="1:5" ht="13.5" outlineLevel="1" thickBot="1">
      <c r="A24" s="20" t="s">
        <v>29</v>
      </c>
      <c r="B24" s="5"/>
      <c r="C24" s="6">
        <f>SUBTOTAL(9,C23:C23)</f>
        <v>44717.33</v>
      </c>
      <c r="D24" s="5"/>
      <c r="E24" s="19"/>
    </row>
    <row r="25" spans="1:5" ht="12.75" outlineLevel="2">
      <c r="A25" s="21" t="s">
        <v>8</v>
      </c>
      <c r="B25" s="7" t="s">
        <v>5</v>
      </c>
      <c r="C25" s="8">
        <v>8245.85</v>
      </c>
      <c r="D25" s="7" t="s">
        <v>21</v>
      </c>
      <c r="E25" s="22" t="s">
        <v>22</v>
      </c>
    </row>
    <row r="26" spans="1:5" ht="13.5" outlineLevel="1" thickBot="1">
      <c r="A26" s="23" t="s">
        <v>30</v>
      </c>
      <c r="B26" s="9"/>
      <c r="C26" s="10">
        <f>SUBTOTAL(9,C25:C25)</f>
        <v>8245.85</v>
      </c>
      <c r="D26" s="9"/>
      <c r="E26" s="24"/>
    </row>
    <row r="27" spans="1:5" ht="13.5" thickBot="1">
      <c r="A27" s="25" t="s">
        <v>31</v>
      </c>
      <c r="B27" s="26"/>
      <c r="C27" s="27">
        <f>SUBTOTAL(9,C9:C25)</f>
        <v>313431.32999999996</v>
      </c>
      <c r="D27" s="26"/>
      <c r="E27" s="28"/>
    </row>
    <row r="30" spans="1:5" ht="12.75">
      <c r="A30" s="30"/>
      <c r="B30" s="30"/>
      <c r="C30" s="32"/>
      <c r="D30" s="32"/>
      <c r="E30" s="30"/>
    </row>
    <row r="31" spans="1:5" ht="12.75">
      <c r="A31" s="30"/>
      <c r="B31" s="30"/>
      <c r="C31" s="32"/>
      <c r="D31" s="32"/>
      <c r="E31" s="30"/>
    </row>
    <row r="32" spans="2:4" ht="12.75">
      <c r="B32" s="30"/>
      <c r="C32" s="32"/>
      <c r="D32" s="32"/>
    </row>
    <row r="38" ht="12.75">
      <c r="E38" s="30"/>
    </row>
    <row r="39" ht="12.75">
      <c r="E39" s="30"/>
    </row>
  </sheetData>
  <sheetProtection/>
  <mergeCells count="4">
    <mergeCell ref="A5:E5"/>
    <mergeCell ref="C30:D30"/>
    <mergeCell ref="C31:D31"/>
    <mergeCell ref="C32:D3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2018-09-20T06:10:11Z</cp:lastPrinted>
  <dcterms:modified xsi:type="dcterms:W3CDTF">2018-10-17T06:03:08Z</dcterms:modified>
  <cp:category/>
  <cp:version/>
  <cp:contentType/>
  <cp:contentStatus/>
</cp:coreProperties>
</file>